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essa Uus\SynologyDrive\Hinnakiri2022\"/>
    </mc:Choice>
  </mc:AlternateContent>
  <xr:revisionPtr revIDLastSave="0" documentId="13_ncr:1_{5DC91F4C-27AF-4EC7-97C3-6441FC61D1A6}" xr6:coauthVersionLast="47" xr6:coauthVersionMax="47" xr10:uidLastSave="{00000000-0000-0000-0000-000000000000}"/>
  <bookViews>
    <workbookView xWindow="-120" yWindow="-120" windowWidth="20730" windowHeight="11310" xr2:uid="{8CC965CF-8E6B-4CD4-A187-A53824C39F1A}"/>
  </bookViews>
  <sheets>
    <sheet name="TemptechHK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9" i="1" l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28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<sst xmlns="http://schemas.openxmlformats.org/spreadsheetml/2006/main" count="57" uniqueCount="53">
  <si>
    <t>EAN NR</t>
  </si>
  <si>
    <t>OX15SRB</t>
  </si>
  <si>
    <t>OX30DX</t>
  </si>
  <si>
    <t>OX30DRB</t>
  </si>
  <si>
    <t>OX30DRW</t>
  </si>
  <si>
    <t>OX60DX</t>
  </si>
  <si>
    <t>OX60DRB</t>
  </si>
  <si>
    <t>OX60DRW</t>
  </si>
  <si>
    <t>OX2DX60DRB</t>
  </si>
  <si>
    <t>OFX60SRB</t>
  </si>
  <si>
    <t>OZ45SX</t>
  </si>
  <si>
    <t>OZ45SB</t>
  </si>
  <si>
    <t>OZ45SW</t>
  </si>
  <si>
    <t>OZ45SBTOP</t>
  </si>
  <si>
    <t>OZ60SB</t>
  </si>
  <si>
    <t>OZ60DX</t>
  </si>
  <si>
    <t>OZ60DB</t>
  </si>
  <si>
    <t>OZ60DW</t>
  </si>
  <si>
    <t>OZ90DX</t>
  </si>
  <si>
    <t>OZ90DB</t>
  </si>
  <si>
    <t>OZ90DW</t>
  </si>
  <si>
    <t>OZ124SB</t>
  </si>
  <si>
    <t>OZ124DB</t>
  </si>
  <si>
    <t>WPQ15SCS</t>
  </si>
  <si>
    <t>WPQ15SCB</t>
  </si>
  <si>
    <t>WPQ30SCS</t>
  </si>
  <si>
    <t>WPQ30SCB</t>
  </si>
  <si>
    <t>WPQ38SCS</t>
  </si>
  <si>
    <t>WPQ38SCB</t>
  </si>
  <si>
    <t>WPQ38DCS</t>
  </si>
  <si>
    <t>WPQ38DCB</t>
  </si>
  <si>
    <t>WP2DQ60DCS</t>
  </si>
  <si>
    <t>WP2DQ60DCB</t>
  </si>
  <si>
    <t>WPQ60SCS</t>
  </si>
  <si>
    <t>WPQ60SCB</t>
  </si>
  <si>
    <t>WPQ60DCS</t>
  </si>
  <si>
    <t>WPQ60DCB</t>
  </si>
  <si>
    <t>WPX60DCS</t>
  </si>
  <si>
    <t>WPX60DCB</t>
  </si>
  <si>
    <t>WP120DCS</t>
  </si>
  <si>
    <t>WP120DCB</t>
  </si>
  <si>
    <t>WP180SCS</t>
  </si>
  <si>
    <t>WP180SCB</t>
  </si>
  <si>
    <t>WP180DCS</t>
  </si>
  <si>
    <t>WP180DCB</t>
  </si>
  <si>
    <t>WFQ60SCS</t>
  </si>
  <si>
    <t>WFQ60SCB</t>
  </si>
  <si>
    <t>Temptech HINNAKIRI</t>
  </si>
  <si>
    <t>Mudel</t>
  </si>
  <si>
    <t>Hind km.-ga</t>
  </si>
  <si>
    <t>Hind km.-ta</t>
  </si>
  <si>
    <t>PREMIUM sari</t>
  </si>
  <si>
    <t>OSLO 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</si>
</sst>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1A1A1A"/>
      <name val="Arial"/>
    </font>
    <font>
      <sz val="8"/>
      <color rgb="FF54823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4" fillId="0" borderId="2" xfId="0" applyNumberFormat="1" applyFont="1" applyBorder="1" applyAlignment="1">
      <alignment horizontal="center"/>
    </xf>
    <xf numFmtId="1" fontId="2" fillId="3" borderId="3" xfId="0" applyNumberFormat="1" applyFont="1" applyFill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5" fillId="3" borderId="1" xfId="0" applyFont="1" applyFill="1" applyBorder="1" applyAlignment="1">
      <alignment vertical="center"/>
    </xf>
    <xf numFmtId="1" fontId="4" fillId="0" borderId="5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175DC-4331-45FD-BB62-3DC4EDF342DF}">
  <dimension ref="A1:F51"/>
  <sheetViews>
    <sheetView tabSelected="1" zoomScale="161" workbookViewId="0">
      <selection activeCell="E12" sqref="E12"/>
    </sheetView>
  </sheetViews>
  <sheetFormatPr defaultColWidth="10.85546875" defaultRowHeight="11.25" x14ac:dyDescent="0.2"/>
  <cols>
    <col min="1" max="1" width="20.7109375" style="1" customWidth="1"/>
    <col min="2" max="2" width="9.7109375" style="13" customWidth="1"/>
    <col min="3" max="3" width="9.7109375" style="14" customWidth="1"/>
    <col min="4" max="4" width="17" style="15" customWidth="1"/>
    <col min="5" max="16384" width="10.85546875" style="1"/>
  </cols>
  <sheetData>
    <row r="1" spans="1:6" ht="12.75" x14ac:dyDescent="0.2">
      <c r="A1" s="22" t="s">
        <v>47</v>
      </c>
      <c r="B1" s="22"/>
      <c r="C1" s="22"/>
      <c r="D1" s="22"/>
    </row>
    <row r="2" spans="1:6" x14ac:dyDescent="0.2">
      <c r="A2" s="21" t="s">
        <v>52</v>
      </c>
      <c r="B2" s="21"/>
      <c r="C2" s="21"/>
      <c r="D2" s="21"/>
    </row>
    <row r="3" spans="1:6" ht="22.5" x14ac:dyDescent="0.2">
      <c r="A3" s="2" t="s">
        <v>48</v>
      </c>
      <c r="B3" s="3" t="s">
        <v>49</v>
      </c>
      <c r="C3" s="3" t="s">
        <v>50</v>
      </c>
      <c r="D3" s="4" t="s">
        <v>0</v>
      </c>
    </row>
    <row r="4" spans="1:6" s="9" customFormat="1" ht="12" customHeight="1" x14ac:dyDescent="0.2">
      <c r="A4" s="5" t="s">
        <v>1</v>
      </c>
      <c r="B4" s="6">
        <v>799</v>
      </c>
      <c r="C4" s="7">
        <f>ROUND(B4/1.2,0)</f>
        <v>666</v>
      </c>
      <c r="D4" s="8">
        <v>7090013678153</v>
      </c>
    </row>
    <row r="5" spans="1:6" x14ac:dyDescent="0.2">
      <c r="A5" s="10" t="s">
        <v>2</v>
      </c>
      <c r="B5" s="11">
        <v>1299</v>
      </c>
      <c r="C5" s="7">
        <f t="shared" ref="C5:C25" si="0">ROUND(B5/1.2,0)</f>
        <v>1083</v>
      </c>
      <c r="D5" s="12">
        <v>7090013678146</v>
      </c>
      <c r="E5" s="9"/>
      <c r="F5" s="9"/>
    </row>
    <row r="6" spans="1:6" x14ac:dyDescent="0.2">
      <c r="A6" s="5" t="s">
        <v>3</v>
      </c>
      <c r="B6" s="6">
        <v>1299</v>
      </c>
      <c r="C6" s="7">
        <f t="shared" si="0"/>
        <v>1083</v>
      </c>
      <c r="D6" s="8">
        <v>7090013678498</v>
      </c>
      <c r="E6" s="9"/>
      <c r="F6" s="9"/>
    </row>
    <row r="7" spans="1:6" s="9" customFormat="1" ht="12" customHeight="1" x14ac:dyDescent="0.2">
      <c r="A7" s="10" t="s">
        <v>4</v>
      </c>
      <c r="B7" s="11">
        <v>1399</v>
      </c>
      <c r="C7" s="7">
        <f t="shared" si="0"/>
        <v>1166</v>
      </c>
      <c r="D7" s="12">
        <v>7090013678542</v>
      </c>
    </row>
    <row r="8" spans="1:6" s="9" customFormat="1" ht="12" customHeight="1" x14ac:dyDescent="0.2">
      <c r="A8" s="5" t="s">
        <v>5</v>
      </c>
      <c r="B8" s="6">
        <v>1899</v>
      </c>
      <c r="C8" s="7">
        <f t="shared" si="0"/>
        <v>1583</v>
      </c>
      <c r="D8" s="8">
        <v>7090013678559</v>
      </c>
    </row>
    <row r="9" spans="1:6" s="9" customFormat="1" ht="12" customHeight="1" x14ac:dyDescent="0.2">
      <c r="A9" s="10" t="s">
        <v>6</v>
      </c>
      <c r="B9" s="11">
        <v>1899</v>
      </c>
      <c r="C9" s="7">
        <f t="shared" si="0"/>
        <v>1583</v>
      </c>
      <c r="D9" s="12">
        <v>7090013678504</v>
      </c>
    </row>
    <row r="10" spans="1:6" s="9" customFormat="1" ht="12" customHeight="1" x14ac:dyDescent="0.2">
      <c r="A10" s="5" t="s">
        <v>7</v>
      </c>
      <c r="B10" s="6">
        <v>1999</v>
      </c>
      <c r="C10" s="7">
        <f t="shared" si="0"/>
        <v>1666</v>
      </c>
      <c r="D10" s="17">
        <v>7090013678511</v>
      </c>
    </row>
    <row r="11" spans="1:6" s="9" customFormat="1" ht="12" customHeight="1" x14ac:dyDescent="0.2">
      <c r="A11" s="19" t="s">
        <v>8</v>
      </c>
      <c r="B11" s="6">
        <v>1899</v>
      </c>
      <c r="C11" s="7">
        <f t="shared" si="0"/>
        <v>1583</v>
      </c>
      <c r="D11" s="16">
        <v>7090013679129</v>
      </c>
    </row>
    <row r="12" spans="1:6" s="9" customFormat="1" ht="12" customHeight="1" x14ac:dyDescent="0.2">
      <c r="A12" s="19" t="s">
        <v>9</v>
      </c>
      <c r="B12" s="6">
        <v>1799</v>
      </c>
      <c r="C12" s="7">
        <f t="shared" si="0"/>
        <v>1499</v>
      </c>
      <c r="D12" s="20">
        <v>7090013679136</v>
      </c>
    </row>
    <row r="13" spans="1:6" x14ac:dyDescent="0.2">
      <c r="A13" s="10" t="s">
        <v>10</v>
      </c>
      <c r="B13" s="11">
        <v>1399</v>
      </c>
      <c r="C13" s="7">
        <f t="shared" si="0"/>
        <v>1166</v>
      </c>
      <c r="D13" s="18">
        <v>7090013678122</v>
      </c>
      <c r="E13" s="9"/>
      <c r="F13" s="9"/>
    </row>
    <row r="14" spans="1:6" s="9" customFormat="1" ht="12.95" customHeight="1" x14ac:dyDescent="0.2">
      <c r="A14" s="5" t="s">
        <v>11</v>
      </c>
      <c r="B14" s="6">
        <v>1399</v>
      </c>
      <c r="C14" s="7">
        <f t="shared" si="0"/>
        <v>1166</v>
      </c>
      <c r="D14" s="8">
        <v>7090013678115</v>
      </c>
    </row>
    <row r="15" spans="1:6" s="9" customFormat="1" ht="12.95" customHeight="1" x14ac:dyDescent="0.2">
      <c r="A15" s="10" t="s">
        <v>12</v>
      </c>
      <c r="B15" s="11">
        <v>1499</v>
      </c>
      <c r="C15" s="7">
        <f t="shared" si="0"/>
        <v>1249</v>
      </c>
      <c r="D15" s="12">
        <v>7090013678566</v>
      </c>
    </row>
    <row r="16" spans="1:6" s="9" customFormat="1" ht="12.95" customHeight="1" x14ac:dyDescent="0.2">
      <c r="A16" s="5" t="s">
        <v>13</v>
      </c>
      <c r="B16" s="6">
        <v>1499</v>
      </c>
      <c r="C16" s="7">
        <f t="shared" si="0"/>
        <v>1249</v>
      </c>
      <c r="D16" s="8">
        <v>7090013678528</v>
      </c>
    </row>
    <row r="17" spans="1:6" s="9" customFormat="1" ht="12.95" customHeight="1" x14ac:dyDescent="0.2">
      <c r="A17" s="10" t="s">
        <v>14</v>
      </c>
      <c r="B17" s="11">
        <v>1699</v>
      </c>
      <c r="C17" s="7">
        <f t="shared" si="0"/>
        <v>1416</v>
      </c>
      <c r="D17" s="12">
        <v>7090013678474</v>
      </c>
    </row>
    <row r="18" spans="1:6" s="9" customFormat="1" ht="12.95" customHeight="1" x14ac:dyDescent="0.2">
      <c r="A18" s="5" t="s">
        <v>15</v>
      </c>
      <c r="B18" s="6">
        <v>1799</v>
      </c>
      <c r="C18" s="7">
        <f t="shared" si="0"/>
        <v>1499</v>
      </c>
      <c r="D18" s="8">
        <v>7090013678276</v>
      </c>
    </row>
    <row r="19" spans="1:6" s="9" customFormat="1" ht="12.95" customHeight="1" x14ac:dyDescent="0.2">
      <c r="A19" s="10" t="s">
        <v>16</v>
      </c>
      <c r="B19" s="11">
        <v>1799</v>
      </c>
      <c r="C19" s="7">
        <f t="shared" si="0"/>
        <v>1499</v>
      </c>
      <c r="D19" s="12">
        <v>7090013677477</v>
      </c>
    </row>
    <row r="20" spans="1:6" s="9" customFormat="1" ht="12.95" customHeight="1" x14ac:dyDescent="0.2">
      <c r="A20" s="5" t="s">
        <v>17</v>
      </c>
      <c r="B20" s="6">
        <v>1899</v>
      </c>
      <c r="C20" s="7">
        <f t="shared" si="0"/>
        <v>1583</v>
      </c>
      <c r="D20" s="8">
        <v>7090013678283</v>
      </c>
    </row>
    <row r="21" spans="1:6" s="9" customFormat="1" ht="12.95" customHeight="1" x14ac:dyDescent="0.2">
      <c r="A21" s="10" t="s">
        <v>18</v>
      </c>
      <c r="B21" s="11">
        <v>1899</v>
      </c>
      <c r="C21" s="7">
        <f t="shared" si="0"/>
        <v>1583</v>
      </c>
      <c r="D21" s="12">
        <v>7090013678306</v>
      </c>
    </row>
    <row r="22" spans="1:6" s="9" customFormat="1" ht="12.95" customHeight="1" x14ac:dyDescent="0.2">
      <c r="A22" s="5" t="s">
        <v>19</v>
      </c>
      <c r="B22" s="6">
        <v>1899</v>
      </c>
      <c r="C22" s="7">
        <f t="shared" si="0"/>
        <v>1583</v>
      </c>
      <c r="D22" s="8">
        <v>7090013678290</v>
      </c>
    </row>
    <row r="23" spans="1:6" x14ac:dyDescent="0.2">
      <c r="A23" s="10" t="s">
        <v>20</v>
      </c>
      <c r="B23" s="11">
        <v>1999</v>
      </c>
      <c r="C23" s="7">
        <f t="shared" si="0"/>
        <v>1666</v>
      </c>
      <c r="D23" s="12">
        <v>7090013678313</v>
      </c>
      <c r="E23" s="9"/>
      <c r="F23" s="9"/>
    </row>
    <row r="24" spans="1:6" x14ac:dyDescent="0.2">
      <c r="A24" s="5" t="s">
        <v>21</v>
      </c>
      <c r="B24" s="6">
        <v>2399</v>
      </c>
      <c r="C24" s="7">
        <f t="shared" si="0"/>
        <v>1999</v>
      </c>
      <c r="D24" s="8">
        <v>7090013678573</v>
      </c>
      <c r="E24" s="9"/>
      <c r="F24" s="9"/>
    </row>
    <row r="25" spans="1:6" s="9" customFormat="1" ht="12" customHeight="1" x14ac:dyDescent="0.2">
      <c r="A25" s="10" t="s">
        <v>22</v>
      </c>
      <c r="B25" s="11">
        <v>2599</v>
      </c>
      <c r="C25" s="7">
        <f t="shared" si="0"/>
        <v>2166</v>
      </c>
      <c r="D25" s="12">
        <v>7090013678580</v>
      </c>
    </row>
    <row r="26" spans="1:6" x14ac:dyDescent="0.2">
      <c r="A26" s="21" t="s">
        <v>51</v>
      </c>
      <c r="B26" s="21"/>
      <c r="C26" s="21"/>
      <c r="D26" s="21"/>
      <c r="E26" s="9"/>
      <c r="F26" s="9"/>
    </row>
    <row r="27" spans="1:6" ht="22.5" x14ac:dyDescent="0.2">
      <c r="A27" s="2" t="s">
        <v>48</v>
      </c>
      <c r="B27" s="3" t="s">
        <v>49</v>
      </c>
      <c r="C27" s="3" t="s">
        <v>50</v>
      </c>
      <c r="D27" s="4" t="s">
        <v>0</v>
      </c>
      <c r="E27" s="9"/>
      <c r="F27" s="9"/>
    </row>
    <row r="28" spans="1:6" s="9" customFormat="1" ht="12" customHeight="1" x14ac:dyDescent="0.2">
      <c r="A28" s="5" t="s">
        <v>23</v>
      </c>
      <c r="B28" s="6">
        <v>579</v>
      </c>
      <c r="C28" s="7">
        <f>ROUND(B28/1.2,0)</f>
        <v>483</v>
      </c>
      <c r="D28" s="8">
        <v>7090013677811</v>
      </c>
    </row>
    <row r="29" spans="1:6" s="9" customFormat="1" ht="12" customHeight="1" x14ac:dyDescent="0.2">
      <c r="A29" s="10" t="s">
        <v>24</v>
      </c>
      <c r="B29" s="11">
        <v>599</v>
      </c>
      <c r="C29" s="7">
        <f t="shared" ref="C29:C51" si="1">ROUND(B29/1.2,0)</f>
        <v>499</v>
      </c>
      <c r="D29" s="12">
        <v>7090013677804</v>
      </c>
    </row>
    <row r="30" spans="1:6" s="9" customFormat="1" ht="12" customHeight="1" x14ac:dyDescent="0.2">
      <c r="A30" s="5" t="s">
        <v>25</v>
      </c>
      <c r="B30" s="6">
        <v>879</v>
      </c>
      <c r="C30" s="7">
        <f t="shared" si="1"/>
        <v>733</v>
      </c>
      <c r="D30" s="8">
        <v>7090013677828</v>
      </c>
    </row>
    <row r="31" spans="1:6" s="9" customFormat="1" ht="12" customHeight="1" x14ac:dyDescent="0.2">
      <c r="A31" s="10" t="s">
        <v>26</v>
      </c>
      <c r="B31" s="11">
        <v>899</v>
      </c>
      <c r="C31" s="7">
        <f t="shared" si="1"/>
        <v>749</v>
      </c>
      <c r="D31" s="12">
        <v>7090013677835</v>
      </c>
    </row>
    <row r="32" spans="1:6" s="9" customFormat="1" ht="12" customHeight="1" x14ac:dyDescent="0.2">
      <c r="A32" s="5" t="s">
        <v>27</v>
      </c>
      <c r="B32" s="6">
        <v>1079</v>
      </c>
      <c r="C32" s="7">
        <f t="shared" si="1"/>
        <v>899</v>
      </c>
      <c r="D32" s="8">
        <v>7090013677842</v>
      </c>
    </row>
    <row r="33" spans="1:6" s="9" customFormat="1" ht="12" customHeight="1" x14ac:dyDescent="0.2">
      <c r="A33" s="10" t="s">
        <v>28</v>
      </c>
      <c r="B33" s="11">
        <v>1099</v>
      </c>
      <c r="C33" s="7">
        <f t="shared" si="1"/>
        <v>916</v>
      </c>
      <c r="D33" s="12">
        <v>7090013677859</v>
      </c>
    </row>
    <row r="34" spans="1:6" s="9" customFormat="1" ht="12" customHeight="1" x14ac:dyDescent="0.2">
      <c r="A34" s="5" t="s">
        <v>29</v>
      </c>
      <c r="B34" s="6">
        <v>1199</v>
      </c>
      <c r="C34" s="7">
        <f t="shared" si="1"/>
        <v>999</v>
      </c>
      <c r="D34" s="8">
        <v>7090013677866</v>
      </c>
    </row>
    <row r="35" spans="1:6" s="9" customFormat="1" ht="12" customHeight="1" x14ac:dyDescent="0.2">
      <c r="A35" s="10" t="s">
        <v>30</v>
      </c>
      <c r="B35" s="11">
        <v>1249</v>
      </c>
      <c r="C35" s="7">
        <f t="shared" si="1"/>
        <v>1041</v>
      </c>
      <c r="D35" s="12">
        <v>7090013677873</v>
      </c>
    </row>
    <row r="36" spans="1:6" s="9" customFormat="1" ht="12" customHeight="1" x14ac:dyDescent="0.2">
      <c r="A36" s="5" t="s">
        <v>31</v>
      </c>
      <c r="B36" s="6">
        <v>1549</v>
      </c>
      <c r="C36" s="7">
        <f t="shared" si="1"/>
        <v>1291</v>
      </c>
      <c r="D36" s="8">
        <v>7090013677880</v>
      </c>
    </row>
    <row r="37" spans="1:6" s="9" customFormat="1" ht="12" customHeight="1" x14ac:dyDescent="0.2">
      <c r="A37" s="10" t="s">
        <v>32</v>
      </c>
      <c r="B37" s="11">
        <v>1599</v>
      </c>
      <c r="C37" s="7">
        <f t="shared" si="1"/>
        <v>1333</v>
      </c>
      <c r="D37" s="12">
        <v>7090013677897</v>
      </c>
    </row>
    <row r="38" spans="1:6" s="9" customFormat="1" ht="12" customHeight="1" x14ac:dyDescent="0.2">
      <c r="A38" s="5" t="s">
        <v>33</v>
      </c>
      <c r="B38" s="6">
        <v>1099</v>
      </c>
      <c r="C38" s="7">
        <f t="shared" si="1"/>
        <v>916</v>
      </c>
      <c r="D38" s="8">
        <v>7090013677910</v>
      </c>
    </row>
    <row r="39" spans="1:6" s="9" customFormat="1" ht="12" customHeight="1" x14ac:dyDescent="0.2">
      <c r="A39" s="10" t="s">
        <v>34</v>
      </c>
      <c r="B39" s="11">
        <v>1299</v>
      </c>
      <c r="C39" s="7">
        <f t="shared" si="1"/>
        <v>1083</v>
      </c>
      <c r="D39" s="12">
        <v>7090013677903</v>
      </c>
    </row>
    <row r="40" spans="1:6" s="9" customFormat="1" ht="12" customHeight="1" x14ac:dyDescent="0.2">
      <c r="A40" s="5" t="s">
        <v>35</v>
      </c>
      <c r="B40" s="6">
        <v>1349</v>
      </c>
      <c r="C40" s="7">
        <f t="shared" si="1"/>
        <v>1124</v>
      </c>
      <c r="D40" s="8">
        <v>7090013677927</v>
      </c>
    </row>
    <row r="41" spans="1:6" ht="12" customHeight="1" x14ac:dyDescent="0.2">
      <c r="A41" s="10" t="s">
        <v>36</v>
      </c>
      <c r="B41" s="11">
        <v>1399</v>
      </c>
      <c r="C41" s="7">
        <f t="shared" si="1"/>
        <v>1166</v>
      </c>
      <c r="D41" s="12">
        <v>7090013677934</v>
      </c>
      <c r="E41" s="9"/>
      <c r="F41" s="9"/>
    </row>
    <row r="42" spans="1:6" s="9" customFormat="1" ht="12" customHeight="1" x14ac:dyDescent="0.2">
      <c r="A42" s="5" t="s">
        <v>37</v>
      </c>
      <c r="B42" s="6">
        <v>1349</v>
      </c>
      <c r="C42" s="7">
        <f t="shared" si="1"/>
        <v>1124</v>
      </c>
      <c r="D42" s="8">
        <v>7090013677941</v>
      </c>
    </row>
    <row r="43" spans="1:6" ht="12" customHeight="1" x14ac:dyDescent="0.2">
      <c r="A43" s="10" t="s">
        <v>38</v>
      </c>
      <c r="B43" s="11">
        <v>1399</v>
      </c>
      <c r="C43" s="7">
        <f t="shared" si="1"/>
        <v>1166</v>
      </c>
      <c r="D43" s="12">
        <v>7090013677958</v>
      </c>
      <c r="E43" s="9"/>
      <c r="F43" s="9"/>
    </row>
    <row r="44" spans="1:6" s="9" customFormat="1" ht="12" customHeight="1" x14ac:dyDescent="0.2">
      <c r="A44" s="5" t="s">
        <v>39</v>
      </c>
      <c r="B44" s="6">
        <v>1679</v>
      </c>
      <c r="C44" s="7">
        <f t="shared" si="1"/>
        <v>1399</v>
      </c>
      <c r="D44" s="8">
        <v>7090013677965</v>
      </c>
    </row>
    <row r="45" spans="1:6" ht="12" customHeight="1" x14ac:dyDescent="0.2">
      <c r="A45" s="10" t="s">
        <v>40</v>
      </c>
      <c r="B45" s="11">
        <v>1699</v>
      </c>
      <c r="C45" s="7">
        <f t="shared" si="1"/>
        <v>1416</v>
      </c>
      <c r="D45" s="12">
        <v>7090013677972</v>
      </c>
      <c r="E45" s="9"/>
      <c r="F45" s="9"/>
    </row>
    <row r="46" spans="1:6" s="9" customFormat="1" ht="12" customHeight="1" x14ac:dyDescent="0.2">
      <c r="A46" s="5" t="s">
        <v>41</v>
      </c>
      <c r="B46" s="6">
        <v>1899</v>
      </c>
      <c r="C46" s="7">
        <f t="shared" si="1"/>
        <v>1583</v>
      </c>
      <c r="D46" s="8">
        <v>7090013678009</v>
      </c>
    </row>
    <row r="47" spans="1:6" s="9" customFormat="1" ht="12" customHeight="1" x14ac:dyDescent="0.2">
      <c r="A47" s="10" t="s">
        <v>42</v>
      </c>
      <c r="B47" s="11">
        <v>1999</v>
      </c>
      <c r="C47" s="7">
        <f t="shared" si="1"/>
        <v>1666</v>
      </c>
      <c r="D47" s="12">
        <v>7090013678016</v>
      </c>
    </row>
    <row r="48" spans="1:6" s="9" customFormat="1" ht="12" customHeight="1" x14ac:dyDescent="0.2">
      <c r="A48" s="5" t="s">
        <v>43</v>
      </c>
      <c r="B48" s="6">
        <v>2179</v>
      </c>
      <c r="C48" s="7">
        <f t="shared" si="1"/>
        <v>1816</v>
      </c>
      <c r="D48" s="8">
        <v>7090013677989</v>
      </c>
    </row>
    <row r="49" spans="1:6" s="9" customFormat="1" ht="12" customHeight="1" x14ac:dyDescent="0.2">
      <c r="A49" s="10" t="s">
        <v>44</v>
      </c>
      <c r="B49" s="11">
        <v>2199</v>
      </c>
      <c r="C49" s="7">
        <f t="shared" si="1"/>
        <v>1833</v>
      </c>
      <c r="D49" s="12">
        <v>7090013677996</v>
      </c>
    </row>
    <row r="50" spans="1:6" s="9" customFormat="1" ht="12" customHeight="1" x14ac:dyDescent="0.2">
      <c r="A50" s="5" t="s">
        <v>45</v>
      </c>
      <c r="B50" s="6">
        <v>1279</v>
      </c>
      <c r="C50" s="7">
        <f t="shared" si="1"/>
        <v>1066</v>
      </c>
      <c r="D50" s="8">
        <v>7090013678108</v>
      </c>
    </row>
    <row r="51" spans="1:6" ht="12" customHeight="1" x14ac:dyDescent="0.2">
      <c r="A51" s="10" t="s">
        <v>46</v>
      </c>
      <c r="B51" s="11">
        <v>1299</v>
      </c>
      <c r="C51" s="7">
        <f t="shared" si="1"/>
        <v>1083</v>
      </c>
      <c r="D51" s="12">
        <v>7090013678092</v>
      </c>
      <c r="E51" s="9"/>
      <c r="F51" s="9"/>
    </row>
  </sheetData>
  <mergeCells count="3">
    <mergeCell ref="A1:D1"/>
    <mergeCell ref="A2:D2"/>
    <mergeCell ref="A26:D26"/>
  </mergeCells>
  <pageMargins left="0.7" right="0.7" top="0.75" bottom="0.75" header="0.3" footer="0.3"/>
  <pageSetup paperSize="9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8b25535-54c9-48a4-92e3-d12c4336f1ab">
      <Terms xmlns="http://schemas.microsoft.com/office/infopath/2007/PartnerControls"/>
    </lcf76f155ced4ddcb4097134ff3c332f>
    <TaxCatchAll xmlns="5a689826-0ef4-4a2e-916b-b3df4ee583a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293F938172344A986488B477E48EFF" ma:contentTypeVersion="16" ma:contentTypeDescription="Create a new document." ma:contentTypeScope="" ma:versionID="fbaefe9f3496f6390e5c38e591f89312">
  <xsd:schema xmlns:xsd="http://www.w3.org/2001/XMLSchema" xmlns:xs="http://www.w3.org/2001/XMLSchema" xmlns:p="http://schemas.microsoft.com/office/2006/metadata/properties" xmlns:ns2="a8b25535-54c9-48a4-92e3-d12c4336f1ab" xmlns:ns3="5a689826-0ef4-4a2e-916b-b3df4ee583a0" targetNamespace="http://schemas.microsoft.com/office/2006/metadata/properties" ma:root="true" ma:fieldsID="d41cb4ec5ef40c0a4250df4629c1ec51" ns2:_="" ns3:_="">
    <xsd:import namespace="a8b25535-54c9-48a4-92e3-d12c4336f1ab"/>
    <xsd:import namespace="5a689826-0ef4-4a2e-916b-b3df4ee583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25535-54c9-48a4-92e3-d12c4336f1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33884f2-0f03-4bce-aa40-f34a7ba6b4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689826-0ef4-4a2e-916b-b3df4ee583a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b19a83c-1419-46e1-89db-25cf0cdee9e7}" ma:internalName="TaxCatchAll" ma:showField="CatchAllData" ma:web="5a689826-0ef4-4a2e-916b-b3df4ee583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DB3758-B607-4DA6-9C4E-58B344696ABA}">
  <ds:schemaRefs>
    <ds:schemaRef ds:uri="http://schemas.microsoft.com/office/2006/metadata/properties"/>
    <ds:schemaRef ds:uri="http://schemas.microsoft.com/office/infopath/2007/PartnerControls"/>
    <ds:schemaRef ds:uri="a8b25535-54c9-48a4-92e3-d12c4336f1ab"/>
    <ds:schemaRef ds:uri="5a689826-0ef4-4a2e-916b-b3df4ee583a0"/>
  </ds:schemaRefs>
</ds:datastoreItem>
</file>

<file path=customXml/itemProps2.xml><?xml version="1.0" encoding="utf-8"?>
<ds:datastoreItem xmlns:ds="http://schemas.openxmlformats.org/officeDocument/2006/customXml" ds:itemID="{B8C977CC-0422-415B-8C0E-68E8C89C5B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b25535-54c9-48a4-92e3-d12c4336f1ab"/>
    <ds:schemaRef ds:uri="5a689826-0ef4-4a2e-916b-b3df4ee583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00EC32-BA59-400E-A680-FDAC4AF454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TemptechHK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Armand</dc:creator>
  <cp:keywords/>
  <dc:description/>
  <cp:lastModifiedBy>Inessa Uus</cp:lastModifiedBy>
  <cp:revision/>
  <cp:lastPrinted>2022-09-21T13:57:30Z</cp:lastPrinted>
  <dcterms:created xsi:type="dcterms:W3CDTF">2021-08-25T10:00:58Z</dcterms:created>
  <dcterms:modified xsi:type="dcterms:W3CDTF">2022-10-07T12:14:21Z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0x0101003D293F938172344A986488B477E48EFF</vt:lpwstr>
  </property>
  <property fmtid="{D5CDD505-2E9C-101B-9397-08002B2CF9AE}" pid="3" name="MediaServiceImageTags">
    <vt:lpwstr/>
  </property>
</Properties>
</file>